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<sst xmlns="http://schemas.openxmlformats.org/spreadsheetml/2006/main" count="191" uniqueCount="34">
  <si>
    <t>Categoría</t>
  </si>
  <si>
    <t>Salario</t>
  </si>
  <si>
    <t>Trienio</t>
  </si>
  <si>
    <t>Grupo I. Personal docente:</t>
  </si>
  <si>
    <t xml:space="preserve">Profesor titular </t>
  </si>
  <si>
    <t xml:space="preserve">Jefe de Taller o Laboratorio </t>
  </si>
  <si>
    <t xml:space="preserve">Profesor Adjunto o Auxiliar </t>
  </si>
  <si>
    <t xml:space="preserve">Instructor </t>
  </si>
  <si>
    <t>Grupo II. Personal administrativo:</t>
  </si>
  <si>
    <t xml:space="preserve">Jefe de Administración </t>
  </si>
  <si>
    <t xml:space="preserve">Oficial de Administración </t>
  </si>
  <si>
    <t xml:space="preserve">Auxiliar Administrativo </t>
  </si>
  <si>
    <t xml:space="preserve">En formación </t>
  </si>
  <si>
    <t>Grupo III. Personal de Servicios Generales:</t>
  </si>
  <si>
    <t xml:space="preserve">Conserje </t>
  </si>
  <si>
    <t>Oficial de 1ª</t>
  </si>
  <si>
    <t>Portero</t>
  </si>
  <si>
    <t xml:space="preserve">Celador </t>
  </si>
  <si>
    <t xml:space="preserve">Personal de limpieza </t>
  </si>
  <si>
    <t xml:space="preserve">Personal no cualificado </t>
  </si>
  <si>
    <t>Jefe de Taller o Laboratorio</t>
  </si>
  <si>
    <t>Profesor Adjunto o Auxiliar</t>
  </si>
  <si>
    <t>Maestros de Taller o Laboratorio</t>
  </si>
  <si>
    <t xml:space="preserve">Oficial Administrativo </t>
  </si>
  <si>
    <t>ANEXO I</t>
  </si>
  <si>
    <t>Sección A: Aplicables a centros de Enseñanzas Especializadas 
y Regladas de carácter  profesional (Peluquería y Estética)</t>
  </si>
  <si>
    <t xml:space="preserve">Tablas salariales 2005 </t>
  </si>
  <si>
    <t>Estas tablas están confeccionadas en 14 pagas</t>
  </si>
  <si>
    <t>Sección B: Aplicable a centros de Enseñanzas Regladas Musicales y de Artes  Aplicadas y Oficios Artísticos</t>
  </si>
  <si>
    <t>Tablas salariales 2006</t>
  </si>
  <si>
    <t>Tablas salariales 2007</t>
  </si>
  <si>
    <t>(con efecto desde el 1 de Septiembre de 2007)</t>
  </si>
  <si>
    <t>(con efecto desde el 1 de Enero al 31 de Agosto de 2007)</t>
  </si>
  <si>
    <t xml:space="preserve">Sección B: Aplicable a centros de Enseñanzas Regladas Musicales y de Artes Aplicadas y Oficios Artísticos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</si>
</sst>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5">
    <font>
      <sz val="10"/>
      <name val="Arial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ck"/>
      <right>
        <color indexed="63"/>
      </right>
      <top style="thin">
        <color indexed="8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>
        <color indexed="8"/>
      </right>
      <top style="thick"/>
      <bottom>
        <color indexed="63"/>
      </bottom>
    </border>
    <border>
      <left style="thin">
        <color indexed="8"/>
      </left>
      <right style="thin">
        <color indexed="8"/>
      </right>
      <top style="thick"/>
      <bottom>
        <color indexed="63"/>
      </bottom>
    </border>
    <border>
      <left style="thin">
        <color indexed="8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>
        <color indexed="63"/>
      </bottom>
    </border>
    <border>
      <left style="thin">
        <color indexed="8"/>
      </left>
      <right style="thick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 wrapText="1"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wrapText="1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 wrapText="1"/>
    </xf>
    <xf numFmtId="2" fontId="1" fillId="0" borderId="16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1" fillId="0" borderId="15" xfId="0" applyNumberFormat="1" applyFont="1" applyBorder="1" applyAlignment="1">
      <alignment horizontal="right" wrapText="1"/>
    </xf>
    <xf numFmtId="2" fontId="1" fillId="0" borderId="17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horizontal="right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25" xfId="0" applyNumberFormat="1" applyFont="1" applyBorder="1" applyAlignment="1">
      <alignment horizontal="left" vertical="top" wrapText="1"/>
    </xf>
    <xf numFmtId="2" fontId="1" fillId="0" borderId="26" xfId="0" applyNumberFormat="1" applyFont="1" applyBorder="1" applyAlignment="1">
      <alignment horizontal="left" vertical="top" wrapText="1"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1" fillId="0" borderId="27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wrapText="1"/>
    </xf>
    <xf numFmtId="2" fontId="1" fillId="0" borderId="29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workbookViewId="0" topLeftCell="A181">
      <selection activeCell="F6" sqref="F6"/>
    </sheetView>
  </sheetViews>
  <sheetFormatPr defaultColWidth="11.421875" defaultRowHeight="12.75"/>
  <cols>
    <col min="1" max="1" width="35.7109375" style="29" customWidth="1"/>
    <col min="2" max="16384" width="11.421875" style="29" customWidth="1"/>
  </cols>
  <sheetData>
    <row r="1" spans="1:5" ht="15">
      <c r="A1" s="27" t="s">
        <v>24</v>
      </c>
      <c r="B1" s="27"/>
      <c r="C1" s="27"/>
      <c r="D1" s="28"/>
      <c r="E1" s="28"/>
    </row>
    <row r="2" spans="1:5" ht="15">
      <c r="A2" s="27" t="s">
        <v>26</v>
      </c>
      <c r="B2" s="27"/>
      <c r="C2" s="27"/>
      <c r="D2" s="28"/>
      <c r="E2" s="28"/>
    </row>
    <row r="3" spans="1:5" ht="15">
      <c r="A3" s="27" t="s">
        <v>27</v>
      </c>
      <c r="B3" s="27"/>
      <c r="C3" s="27"/>
      <c r="D3" s="23"/>
      <c r="E3" s="23"/>
    </row>
    <row r="4" spans="1:5" ht="26.25" customHeight="1">
      <c r="A4" s="30" t="s">
        <v>25</v>
      </c>
      <c r="B4" s="30"/>
      <c r="C4" s="30"/>
      <c r="D4" s="28"/>
      <c r="E4" s="28"/>
    </row>
    <row r="5" ht="13.5" thickBot="1"/>
    <row r="6" spans="1:5" ht="15.75" thickTop="1">
      <c r="A6" s="31" t="s">
        <v>0</v>
      </c>
      <c r="B6" s="32" t="s">
        <v>1</v>
      </c>
      <c r="C6" s="33" t="s">
        <v>2</v>
      </c>
      <c r="D6" s="34"/>
      <c r="E6" s="1"/>
    </row>
    <row r="7" spans="1:5" ht="15">
      <c r="A7" s="35"/>
      <c r="B7" s="36"/>
      <c r="C7" s="37"/>
      <c r="D7" s="34"/>
      <c r="E7" s="38"/>
    </row>
    <row r="8" spans="1:5" ht="15">
      <c r="A8" s="39" t="s">
        <v>3</v>
      </c>
      <c r="B8" s="40"/>
      <c r="C8" s="41"/>
      <c r="E8" s="1"/>
    </row>
    <row r="9" spans="1:3" ht="15">
      <c r="A9" s="2" t="s">
        <v>4</v>
      </c>
      <c r="B9" s="3">
        <v>1041.92</v>
      </c>
      <c r="C9" s="4">
        <v>33.54</v>
      </c>
    </row>
    <row r="10" spans="1:3" ht="15">
      <c r="A10" s="2" t="s">
        <v>5</v>
      </c>
      <c r="B10" s="5">
        <v>1041.92</v>
      </c>
      <c r="C10" s="6">
        <v>33.54</v>
      </c>
    </row>
    <row r="11" spans="1:3" ht="15">
      <c r="A11" s="2" t="s">
        <v>6</v>
      </c>
      <c r="B11" s="5">
        <v>963.7</v>
      </c>
      <c r="C11" s="7">
        <v>31.18</v>
      </c>
    </row>
    <row r="12" spans="1:3" ht="15">
      <c r="A12" s="2" t="s">
        <v>7</v>
      </c>
      <c r="B12" s="3">
        <v>862.01</v>
      </c>
      <c r="C12" s="8">
        <v>27.58</v>
      </c>
    </row>
    <row r="13" spans="1:3" ht="15">
      <c r="A13" s="39" t="s">
        <v>8</v>
      </c>
      <c r="B13" s="40"/>
      <c r="C13" s="41"/>
    </row>
    <row r="14" spans="1:3" ht="17.25" customHeight="1">
      <c r="A14" s="2" t="s">
        <v>9</v>
      </c>
      <c r="B14" s="3">
        <v>1059.18</v>
      </c>
      <c r="C14" s="4">
        <v>31.74</v>
      </c>
    </row>
    <row r="15" spans="1:3" ht="16.5" customHeight="1">
      <c r="A15" s="2" t="s">
        <v>10</v>
      </c>
      <c r="B15" s="3">
        <v>859</v>
      </c>
      <c r="C15" s="6">
        <v>26.81</v>
      </c>
    </row>
    <row r="16" spans="1:3" ht="18" customHeight="1">
      <c r="A16" s="2" t="s">
        <v>11</v>
      </c>
      <c r="B16" s="3">
        <v>751.86</v>
      </c>
      <c r="C16" s="7">
        <v>26.81</v>
      </c>
    </row>
    <row r="17" spans="1:3" ht="18.75" customHeight="1">
      <c r="A17" s="2" t="s">
        <v>12</v>
      </c>
      <c r="B17" s="3">
        <v>513</v>
      </c>
      <c r="C17" s="8">
        <v>26.81</v>
      </c>
    </row>
    <row r="18" spans="1:3" ht="15">
      <c r="A18" s="39" t="s">
        <v>13</v>
      </c>
      <c r="B18" s="40"/>
      <c r="C18" s="41"/>
    </row>
    <row r="19" spans="1:3" ht="15">
      <c r="A19" s="2" t="s">
        <v>14</v>
      </c>
      <c r="B19" s="3">
        <v>891.92</v>
      </c>
      <c r="C19" s="4">
        <v>26.81</v>
      </c>
    </row>
    <row r="20" spans="1:3" ht="15">
      <c r="A20" s="2" t="s">
        <v>15</v>
      </c>
      <c r="B20" s="3">
        <v>850.78</v>
      </c>
      <c r="C20" s="6">
        <v>26.81</v>
      </c>
    </row>
    <row r="21" spans="1:3" ht="15">
      <c r="A21" s="2" t="s">
        <v>16</v>
      </c>
      <c r="B21" s="3">
        <v>777.98</v>
      </c>
      <c r="C21" s="7">
        <v>26.81</v>
      </c>
    </row>
    <row r="22" spans="1:3" ht="15">
      <c r="A22" s="2" t="s">
        <v>17</v>
      </c>
      <c r="B22" s="3">
        <v>777.98</v>
      </c>
      <c r="C22" s="8">
        <v>26.81</v>
      </c>
    </row>
    <row r="23" spans="1:3" ht="15">
      <c r="A23" s="2" t="s">
        <v>18</v>
      </c>
      <c r="B23" s="3">
        <v>744.85</v>
      </c>
      <c r="C23" s="4">
        <v>26.81</v>
      </c>
    </row>
    <row r="24" spans="1:3" ht="15">
      <c r="A24" s="2" t="s">
        <v>19</v>
      </c>
      <c r="B24" s="3">
        <v>744.85</v>
      </c>
      <c r="C24" s="6">
        <v>26.81</v>
      </c>
    </row>
    <row r="25" spans="1:3" ht="19.5" customHeight="1" thickBot="1">
      <c r="A25" s="9" t="s">
        <v>12</v>
      </c>
      <c r="B25" s="10">
        <v>513</v>
      </c>
      <c r="C25" s="7">
        <v>26.81</v>
      </c>
    </row>
    <row r="26" ht="13.5" thickTop="1">
      <c r="C26" s="42"/>
    </row>
    <row r="27" spans="1:4" ht="27.75" customHeight="1">
      <c r="A27" s="30" t="s">
        <v>28</v>
      </c>
      <c r="B27" s="30"/>
      <c r="C27" s="30"/>
      <c r="D27" s="28"/>
    </row>
    <row r="28" ht="13.5" thickBot="1">
      <c r="A28" s="43"/>
    </row>
    <row r="29" spans="1:3" ht="13.5" thickTop="1">
      <c r="A29" s="31" t="s">
        <v>0</v>
      </c>
      <c r="B29" s="32" t="s">
        <v>1</v>
      </c>
      <c r="C29" s="44" t="s">
        <v>2</v>
      </c>
    </row>
    <row r="30" spans="1:3" ht="12.75">
      <c r="A30" s="35"/>
      <c r="B30" s="36"/>
      <c r="C30" s="45"/>
    </row>
    <row r="31" spans="1:3" ht="17.25" customHeight="1">
      <c r="A31" s="39" t="s">
        <v>3</v>
      </c>
      <c r="B31" s="40"/>
      <c r="C31" s="41"/>
    </row>
    <row r="32" spans="1:3" ht="15">
      <c r="A32" s="2" t="s">
        <v>4</v>
      </c>
      <c r="B32" s="3">
        <v>949.05</v>
      </c>
      <c r="C32" s="4">
        <v>30.21</v>
      </c>
    </row>
    <row r="33" spans="1:3" ht="15">
      <c r="A33" s="2" t="s">
        <v>20</v>
      </c>
      <c r="B33" s="3">
        <v>949.05</v>
      </c>
      <c r="C33" s="6">
        <v>30.21</v>
      </c>
    </row>
    <row r="34" spans="1:3" ht="15">
      <c r="A34" s="2" t="s">
        <v>21</v>
      </c>
      <c r="B34" s="3">
        <v>854.11</v>
      </c>
      <c r="C34" s="7">
        <v>27.58</v>
      </c>
    </row>
    <row r="35" spans="1:3" ht="15">
      <c r="A35" s="2" t="s">
        <v>22</v>
      </c>
      <c r="B35" s="3">
        <v>854.11</v>
      </c>
      <c r="C35" s="8">
        <v>27.58</v>
      </c>
    </row>
    <row r="36" spans="1:3" ht="15">
      <c r="A36" s="2" t="s">
        <v>7</v>
      </c>
      <c r="B36" s="3">
        <v>806.67</v>
      </c>
      <c r="C36" s="4">
        <v>25.55</v>
      </c>
    </row>
    <row r="37" spans="1:3" ht="19.5" customHeight="1">
      <c r="A37" s="39" t="s">
        <v>8</v>
      </c>
      <c r="B37" s="40"/>
      <c r="C37" s="41"/>
    </row>
    <row r="38" spans="1:5" ht="15">
      <c r="A38" s="2" t="s">
        <v>9</v>
      </c>
      <c r="B38" s="3">
        <v>1056</v>
      </c>
      <c r="C38" s="4">
        <v>31.74</v>
      </c>
      <c r="E38" s="11"/>
    </row>
    <row r="39" spans="1:5" ht="15">
      <c r="A39" s="2" t="s">
        <v>23</v>
      </c>
      <c r="B39" s="3">
        <v>856.48</v>
      </c>
      <c r="C39" s="6">
        <v>26.81</v>
      </c>
      <c r="E39" s="11"/>
    </row>
    <row r="40" spans="1:5" ht="15">
      <c r="A40" s="2" t="s">
        <v>11</v>
      </c>
      <c r="B40" s="3">
        <v>749.68</v>
      </c>
      <c r="C40" s="7">
        <v>26.81</v>
      </c>
      <c r="E40" s="11"/>
    </row>
    <row r="41" spans="1:5" ht="14.25" customHeight="1">
      <c r="A41" s="2" t="s">
        <v>12</v>
      </c>
      <c r="B41" s="3">
        <f>513</f>
        <v>513</v>
      </c>
      <c r="C41" s="12">
        <v>26.81</v>
      </c>
      <c r="E41" s="1"/>
    </row>
    <row r="42" spans="1:5" ht="15">
      <c r="A42" s="39" t="s">
        <v>13</v>
      </c>
      <c r="B42" s="40"/>
      <c r="C42" s="41"/>
      <c r="E42" s="1"/>
    </row>
    <row r="43" spans="1:5" ht="15">
      <c r="A43" s="2" t="s">
        <v>14</v>
      </c>
      <c r="B43" s="3">
        <v>893.58</v>
      </c>
      <c r="C43" s="4">
        <v>26.81</v>
      </c>
      <c r="E43" s="11"/>
    </row>
    <row r="44" spans="1:5" ht="15">
      <c r="A44" s="2" t="s">
        <v>15</v>
      </c>
      <c r="B44" s="3">
        <v>852.66</v>
      </c>
      <c r="C44" s="6">
        <v>26.81</v>
      </c>
      <c r="E44" s="11"/>
    </row>
    <row r="45" spans="1:5" ht="15">
      <c r="A45" s="2" t="s">
        <v>16</v>
      </c>
      <c r="B45" s="3">
        <v>779.5</v>
      </c>
      <c r="C45" s="7">
        <v>26.81</v>
      </c>
      <c r="E45" s="11"/>
    </row>
    <row r="46" spans="1:5" ht="15">
      <c r="A46" s="2" t="s">
        <v>17</v>
      </c>
      <c r="B46" s="3">
        <v>779.5</v>
      </c>
      <c r="C46" s="4">
        <v>26.81</v>
      </c>
      <c r="E46" s="11"/>
    </row>
    <row r="47" spans="1:5" ht="15">
      <c r="A47" s="2" t="s">
        <v>18</v>
      </c>
      <c r="B47" s="3">
        <v>746.31</v>
      </c>
      <c r="C47" s="6">
        <v>26.81</v>
      </c>
      <c r="E47" s="11"/>
    </row>
    <row r="48" spans="1:5" ht="15">
      <c r="A48" s="2" t="s">
        <v>19</v>
      </c>
      <c r="B48" s="3">
        <v>746.31</v>
      </c>
      <c r="C48" s="7">
        <v>26.81</v>
      </c>
      <c r="E48" s="11"/>
    </row>
    <row r="49" spans="1:5" ht="19.5" customHeight="1" thickBot="1">
      <c r="A49" s="9" t="s">
        <v>12</v>
      </c>
      <c r="B49" s="10">
        <v>513</v>
      </c>
      <c r="C49" s="13">
        <v>26.81</v>
      </c>
      <c r="D49" s="46"/>
      <c r="E49" s="1"/>
    </row>
    <row r="50" spans="1:5" ht="19.5" customHeight="1" thickTop="1">
      <c r="A50" s="14"/>
      <c r="B50" s="11"/>
      <c r="C50" s="15"/>
      <c r="D50" s="46"/>
      <c r="E50" s="1"/>
    </row>
    <row r="51" spans="1:5" ht="19.5" customHeight="1">
      <c r="A51" s="14"/>
      <c r="B51" s="11"/>
      <c r="C51" s="15"/>
      <c r="D51" s="46"/>
      <c r="E51" s="1"/>
    </row>
    <row r="52" ht="12.75">
      <c r="C52" s="46"/>
    </row>
    <row r="53" spans="1:3" ht="15">
      <c r="A53" s="47"/>
      <c r="B53" s="47"/>
      <c r="C53" s="47"/>
    </row>
    <row r="54" spans="1:5" ht="15">
      <c r="A54" s="47" t="s">
        <v>29</v>
      </c>
      <c r="B54" s="47"/>
      <c r="C54" s="47"/>
      <c r="D54" s="28"/>
      <c r="E54" s="28"/>
    </row>
    <row r="55" spans="1:5" ht="15">
      <c r="A55" s="27" t="s">
        <v>27</v>
      </c>
      <c r="B55" s="27"/>
      <c r="C55" s="27"/>
      <c r="D55" s="28"/>
      <c r="E55" s="28"/>
    </row>
    <row r="56" spans="1:5" ht="27.75" customHeight="1">
      <c r="A56" s="30" t="s">
        <v>25</v>
      </c>
      <c r="B56" s="30"/>
      <c r="C56" s="30"/>
      <c r="D56" s="28"/>
      <c r="E56" s="28"/>
    </row>
    <row r="57" ht="13.5" thickBot="1"/>
    <row r="58" spans="1:5" ht="15.75" thickTop="1">
      <c r="A58" s="31" t="s">
        <v>0</v>
      </c>
      <c r="B58" s="32" t="s">
        <v>1</v>
      </c>
      <c r="C58" s="44" t="s">
        <v>2</v>
      </c>
      <c r="E58" s="1"/>
    </row>
    <row r="59" spans="1:3" ht="12.75">
      <c r="A59" s="35"/>
      <c r="B59" s="36"/>
      <c r="C59" s="45"/>
    </row>
    <row r="60" spans="1:3" ht="15">
      <c r="A60" s="39" t="s">
        <v>3</v>
      </c>
      <c r="B60" s="40"/>
      <c r="C60" s="41"/>
    </row>
    <row r="61" spans="1:3" ht="15">
      <c r="A61" s="2" t="s">
        <v>4</v>
      </c>
      <c r="B61" s="3">
        <v>1080.47</v>
      </c>
      <c r="C61" s="4">
        <v>33.54</v>
      </c>
    </row>
    <row r="62" spans="1:3" ht="15">
      <c r="A62" s="2" t="s">
        <v>5</v>
      </c>
      <c r="B62" s="3">
        <v>1080.47</v>
      </c>
      <c r="C62" s="6">
        <v>33.54</v>
      </c>
    </row>
    <row r="63" spans="1:3" ht="15">
      <c r="A63" s="2" t="s">
        <v>6</v>
      </c>
      <c r="B63" s="3">
        <v>999.36</v>
      </c>
      <c r="C63" s="7">
        <v>31.18</v>
      </c>
    </row>
    <row r="64" spans="1:3" ht="15">
      <c r="A64" s="2" t="s">
        <v>7</v>
      </c>
      <c r="B64" s="3">
        <v>893.9</v>
      </c>
      <c r="C64" s="4">
        <v>27.58</v>
      </c>
    </row>
    <row r="65" spans="1:3" ht="15">
      <c r="A65" s="39" t="s">
        <v>8</v>
      </c>
      <c r="B65" s="40"/>
      <c r="C65" s="41"/>
    </row>
    <row r="66" spans="1:3" ht="15">
      <c r="A66" s="2" t="s">
        <v>9</v>
      </c>
      <c r="B66" s="3">
        <v>1098.37</v>
      </c>
      <c r="C66" s="4">
        <v>31.74</v>
      </c>
    </row>
    <row r="67" spans="1:3" ht="15">
      <c r="A67" s="2" t="s">
        <v>10</v>
      </c>
      <c r="B67" s="3">
        <v>890.78</v>
      </c>
      <c r="C67" s="6">
        <v>26.81</v>
      </c>
    </row>
    <row r="68" spans="1:3" ht="15">
      <c r="A68" s="2" t="s">
        <v>11</v>
      </c>
      <c r="B68" s="3">
        <v>779.78</v>
      </c>
      <c r="C68" s="7">
        <v>26.81</v>
      </c>
    </row>
    <row r="69" spans="1:3" ht="15">
      <c r="A69" s="2" t="s">
        <v>12</v>
      </c>
      <c r="B69" s="3">
        <v>540.9</v>
      </c>
      <c r="C69" s="4">
        <v>26.81</v>
      </c>
    </row>
    <row r="70" spans="1:3" ht="15">
      <c r="A70" s="39" t="s">
        <v>13</v>
      </c>
      <c r="B70" s="40"/>
      <c r="C70" s="41"/>
    </row>
    <row r="71" spans="1:3" ht="15">
      <c r="A71" s="2" t="s">
        <v>14</v>
      </c>
      <c r="B71" s="3">
        <v>924.92</v>
      </c>
      <c r="C71" s="4">
        <v>26.81</v>
      </c>
    </row>
    <row r="72" spans="1:3" ht="15">
      <c r="A72" s="2" t="s">
        <v>15</v>
      </c>
      <c r="B72" s="3">
        <v>882.26</v>
      </c>
      <c r="C72" s="6">
        <v>26.81</v>
      </c>
    </row>
    <row r="73" spans="1:3" ht="15">
      <c r="A73" s="2" t="s">
        <v>16</v>
      </c>
      <c r="B73" s="3">
        <v>806.77</v>
      </c>
      <c r="C73" s="7">
        <v>26.81</v>
      </c>
    </row>
    <row r="74" spans="1:3" ht="15">
      <c r="A74" s="2" t="s">
        <v>17</v>
      </c>
      <c r="B74" s="3">
        <v>806.77</v>
      </c>
      <c r="C74" s="4">
        <v>26.81</v>
      </c>
    </row>
    <row r="75" spans="1:3" ht="15">
      <c r="A75" s="2" t="s">
        <v>18</v>
      </c>
      <c r="B75" s="3">
        <v>772.41</v>
      </c>
      <c r="C75" s="4">
        <v>26.81</v>
      </c>
    </row>
    <row r="76" spans="1:3" ht="15">
      <c r="A76" s="2" t="s">
        <v>19</v>
      </c>
      <c r="B76" s="3">
        <v>772.41</v>
      </c>
      <c r="C76" s="6">
        <v>26.81</v>
      </c>
    </row>
    <row r="77" spans="1:3" ht="15.75" thickBot="1">
      <c r="A77" s="9" t="s">
        <v>12</v>
      </c>
      <c r="B77" s="10">
        <v>540.9</v>
      </c>
      <c r="C77" s="6">
        <v>26.81</v>
      </c>
    </row>
    <row r="78" ht="13.5" thickTop="1">
      <c r="C78" s="42"/>
    </row>
    <row r="79" spans="1:5" ht="28.5" customHeight="1">
      <c r="A79" s="30" t="s">
        <v>28</v>
      </c>
      <c r="B79" s="30"/>
      <c r="C79" s="30"/>
      <c r="D79" s="48"/>
      <c r="E79" s="48"/>
    </row>
    <row r="80" ht="13.5" thickBot="1">
      <c r="A80" s="43"/>
    </row>
    <row r="81" spans="1:5" ht="15.75" thickTop="1">
      <c r="A81" s="31" t="s">
        <v>0</v>
      </c>
      <c r="B81" s="32" t="s">
        <v>1</v>
      </c>
      <c r="C81" s="44" t="s">
        <v>2</v>
      </c>
      <c r="D81" s="34"/>
      <c r="E81" s="1"/>
    </row>
    <row r="82" spans="1:3" ht="14.25" customHeight="1">
      <c r="A82" s="35"/>
      <c r="B82" s="36"/>
      <c r="C82" s="45"/>
    </row>
    <row r="83" spans="1:3" ht="15" customHeight="1">
      <c r="A83" s="39" t="s">
        <v>3</v>
      </c>
      <c r="B83" s="40"/>
      <c r="C83" s="41"/>
    </row>
    <row r="84" spans="1:3" ht="15">
      <c r="A84" s="2" t="s">
        <v>4</v>
      </c>
      <c r="B84" s="3">
        <v>984.16</v>
      </c>
      <c r="C84" s="4">
        <v>30.21</v>
      </c>
    </row>
    <row r="85" spans="1:3" ht="15">
      <c r="A85" s="2" t="s">
        <v>20</v>
      </c>
      <c r="B85" s="3">
        <v>984.16</v>
      </c>
      <c r="C85" s="6">
        <v>30.21</v>
      </c>
    </row>
    <row r="86" spans="1:3" ht="15">
      <c r="A86" s="2" t="s">
        <v>21</v>
      </c>
      <c r="B86" s="3">
        <v>885.72</v>
      </c>
      <c r="C86" s="7">
        <v>27.58</v>
      </c>
    </row>
    <row r="87" spans="1:3" ht="15">
      <c r="A87" s="2" t="s">
        <v>22</v>
      </c>
      <c r="B87" s="3">
        <v>885.72</v>
      </c>
      <c r="C87" s="4">
        <v>27.58</v>
      </c>
    </row>
    <row r="88" spans="1:3" ht="15">
      <c r="A88" s="2" t="s">
        <v>7</v>
      </c>
      <c r="B88" s="3">
        <v>836.52</v>
      </c>
      <c r="C88" s="4">
        <v>25.55</v>
      </c>
    </row>
    <row r="89" spans="1:3" ht="15" customHeight="1">
      <c r="A89" s="39" t="s">
        <v>8</v>
      </c>
      <c r="B89" s="40"/>
      <c r="C89" s="41"/>
    </row>
    <row r="90" spans="1:3" ht="15">
      <c r="A90" s="2" t="s">
        <v>9</v>
      </c>
      <c r="B90" s="3">
        <v>1095.23</v>
      </c>
      <c r="C90" s="4">
        <v>31.74</v>
      </c>
    </row>
    <row r="91" spans="1:3" ht="15">
      <c r="A91" s="2" t="s">
        <v>23</v>
      </c>
      <c r="B91" s="3">
        <v>888.17</v>
      </c>
      <c r="C91" s="6">
        <v>26.81</v>
      </c>
    </row>
    <row r="92" spans="1:3" ht="15">
      <c r="A92" s="2" t="s">
        <v>11</v>
      </c>
      <c r="B92" s="3">
        <v>777.41</v>
      </c>
      <c r="C92" s="7">
        <v>26.81</v>
      </c>
    </row>
    <row r="93" spans="1:3" ht="15">
      <c r="A93" s="2" t="s">
        <v>12</v>
      </c>
      <c r="B93" s="3">
        <v>540.9</v>
      </c>
      <c r="C93" s="12">
        <v>26.81</v>
      </c>
    </row>
    <row r="94" spans="1:3" ht="15.75" customHeight="1">
      <c r="A94" s="39" t="s">
        <v>13</v>
      </c>
      <c r="B94" s="40"/>
      <c r="C94" s="41"/>
    </row>
    <row r="95" spans="1:3" ht="15">
      <c r="A95" s="2" t="s">
        <v>14</v>
      </c>
      <c r="B95" s="3">
        <v>926.64</v>
      </c>
      <c r="C95" s="4">
        <v>26.81</v>
      </c>
    </row>
    <row r="96" spans="1:3" ht="15">
      <c r="A96" s="2" t="s">
        <v>15</v>
      </c>
      <c r="B96" s="3">
        <v>884.21</v>
      </c>
      <c r="C96" s="6">
        <v>26.81</v>
      </c>
    </row>
    <row r="97" spans="1:3" ht="15">
      <c r="A97" s="2" t="s">
        <v>16</v>
      </c>
      <c r="B97" s="3">
        <v>808.34</v>
      </c>
      <c r="C97" s="7">
        <v>26.81</v>
      </c>
    </row>
    <row r="98" spans="1:3" ht="15">
      <c r="A98" s="2" t="s">
        <v>17</v>
      </c>
      <c r="B98" s="3">
        <v>808.34</v>
      </c>
      <c r="C98" s="4">
        <v>26.81</v>
      </c>
    </row>
    <row r="99" spans="1:3" ht="15">
      <c r="A99" s="2" t="s">
        <v>18</v>
      </c>
      <c r="B99" s="3">
        <v>773.92</v>
      </c>
      <c r="C99" s="6">
        <v>26.81</v>
      </c>
    </row>
    <row r="100" spans="1:3" ht="15">
      <c r="A100" s="2" t="s">
        <v>19</v>
      </c>
      <c r="B100" s="3">
        <v>773.92</v>
      </c>
      <c r="C100" s="7">
        <v>26.81</v>
      </c>
    </row>
    <row r="101" spans="1:3" ht="15.75" thickBot="1">
      <c r="A101" s="9" t="s">
        <v>12</v>
      </c>
      <c r="B101" s="10">
        <v>540.9</v>
      </c>
      <c r="C101" s="4">
        <v>26.81</v>
      </c>
    </row>
    <row r="102" spans="1:3" ht="15.75" thickTop="1">
      <c r="A102" s="14"/>
      <c r="B102" s="11"/>
      <c r="C102" s="16"/>
    </row>
    <row r="103" spans="1:3" ht="15">
      <c r="A103" s="14"/>
      <c r="B103" s="11"/>
      <c r="C103" s="15"/>
    </row>
    <row r="105" spans="1:3" ht="15">
      <c r="A105" s="27"/>
      <c r="B105" s="27"/>
      <c r="C105" s="27"/>
    </row>
    <row r="106" spans="1:3" ht="15">
      <c r="A106" s="27" t="s">
        <v>30</v>
      </c>
      <c r="B106" s="27"/>
      <c r="C106" s="27"/>
    </row>
    <row r="107" spans="1:3" ht="15">
      <c r="A107" s="27" t="s">
        <v>32</v>
      </c>
      <c r="B107" s="27"/>
      <c r="C107" s="27"/>
    </row>
    <row r="108" spans="1:3" ht="15">
      <c r="A108" s="27" t="s">
        <v>27</v>
      </c>
      <c r="B108" s="27"/>
      <c r="C108" s="27"/>
    </row>
    <row r="109" spans="1:3" ht="28.5" customHeight="1">
      <c r="A109" s="30" t="s">
        <v>25</v>
      </c>
      <c r="B109" s="30"/>
      <c r="C109" s="30"/>
    </row>
    <row r="110" ht="13.5" thickBot="1"/>
    <row r="111" spans="1:3" ht="13.5" thickTop="1">
      <c r="A111" s="31" t="s">
        <v>0</v>
      </c>
      <c r="B111" s="32" t="s">
        <v>1</v>
      </c>
      <c r="C111" s="44" t="s">
        <v>2</v>
      </c>
    </row>
    <row r="112" spans="1:3" ht="12.75">
      <c r="A112" s="35"/>
      <c r="B112" s="36"/>
      <c r="C112" s="45"/>
    </row>
    <row r="113" spans="1:3" ht="15">
      <c r="A113" s="39" t="s">
        <v>3</v>
      </c>
      <c r="B113" s="49"/>
      <c r="C113" s="41"/>
    </row>
    <row r="114" spans="1:3" ht="15">
      <c r="A114" s="17" t="s">
        <v>4</v>
      </c>
      <c r="B114" s="18">
        <v>1109.6426900000001</v>
      </c>
      <c r="C114" s="4">
        <v>33.54</v>
      </c>
    </row>
    <row r="115" spans="1:3" ht="15">
      <c r="A115" s="17" t="s">
        <v>5</v>
      </c>
      <c r="B115" s="18">
        <v>1109.6426900000001</v>
      </c>
      <c r="C115" s="6">
        <v>33.54</v>
      </c>
    </row>
    <row r="116" spans="1:3" ht="15">
      <c r="A116" s="17" t="s">
        <v>6</v>
      </c>
      <c r="B116" s="18">
        <v>1026.34272</v>
      </c>
      <c r="C116" s="7">
        <v>31.18</v>
      </c>
    </row>
    <row r="117" spans="1:3" ht="15">
      <c r="A117" s="17" t="s">
        <v>7</v>
      </c>
      <c r="B117" s="18">
        <v>918.0353</v>
      </c>
      <c r="C117" s="4">
        <v>27.58</v>
      </c>
    </row>
    <row r="118" spans="1:3" ht="15">
      <c r="A118" s="39" t="s">
        <v>8</v>
      </c>
      <c r="B118" s="50"/>
      <c r="C118" s="41"/>
    </row>
    <row r="119" spans="1:3" ht="15">
      <c r="A119" s="17" t="s">
        <v>9</v>
      </c>
      <c r="B119" s="18">
        <v>1128.0259899999999</v>
      </c>
      <c r="C119" s="4">
        <v>31.74</v>
      </c>
    </row>
    <row r="120" spans="1:3" ht="15">
      <c r="A120" s="17" t="s">
        <v>10</v>
      </c>
      <c r="B120" s="18">
        <v>914.83106</v>
      </c>
      <c r="C120" s="6">
        <v>26.81</v>
      </c>
    </row>
    <row r="121" spans="1:3" ht="15">
      <c r="A121" s="17" t="s">
        <v>11</v>
      </c>
      <c r="B121" s="18">
        <v>800.83406</v>
      </c>
      <c r="C121" s="7">
        <v>26.81</v>
      </c>
    </row>
    <row r="122" spans="1:3" ht="15">
      <c r="A122" s="2" t="s">
        <v>12</v>
      </c>
      <c r="B122" s="19">
        <v>570.6</v>
      </c>
      <c r="C122" s="4">
        <v>26.81</v>
      </c>
    </row>
    <row r="123" spans="1:3" ht="15">
      <c r="A123" s="39" t="s">
        <v>13</v>
      </c>
      <c r="B123" s="49"/>
      <c r="C123" s="41"/>
    </row>
    <row r="124" spans="1:3" ht="15">
      <c r="A124" s="17" t="s">
        <v>14</v>
      </c>
      <c r="B124" s="18">
        <v>949.89284</v>
      </c>
      <c r="C124" s="4">
        <v>26.81</v>
      </c>
    </row>
    <row r="125" spans="1:3" ht="15">
      <c r="A125" s="17" t="s">
        <v>15</v>
      </c>
      <c r="B125" s="18">
        <v>906.08102</v>
      </c>
      <c r="C125" s="6">
        <v>26.81</v>
      </c>
    </row>
    <row r="126" spans="1:3" ht="15">
      <c r="A126" s="17" t="s">
        <v>16</v>
      </c>
      <c r="B126" s="18">
        <v>828.55279</v>
      </c>
      <c r="C126" s="7">
        <v>26.81</v>
      </c>
    </row>
    <row r="127" spans="1:3" ht="15">
      <c r="A127" s="17" t="s">
        <v>17</v>
      </c>
      <c r="B127" s="18">
        <v>828.55279</v>
      </c>
      <c r="C127" s="4">
        <v>26.81</v>
      </c>
    </row>
    <row r="128" spans="1:3" ht="15">
      <c r="A128" s="17" t="s">
        <v>18</v>
      </c>
      <c r="B128" s="18">
        <v>793.2650699999999</v>
      </c>
      <c r="C128" s="4">
        <v>26.81</v>
      </c>
    </row>
    <row r="129" spans="1:3" ht="15">
      <c r="A129" s="17" t="s">
        <v>19</v>
      </c>
      <c r="B129" s="18">
        <v>793.2650699999999</v>
      </c>
      <c r="C129" s="6">
        <v>26.81</v>
      </c>
    </row>
    <row r="130" spans="1:3" ht="15.75" thickBot="1">
      <c r="A130" s="9" t="s">
        <v>12</v>
      </c>
      <c r="B130" s="20">
        <v>570.6</v>
      </c>
      <c r="C130" s="13">
        <v>26.81</v>
      </c>
    </row>
    <row r="131" spans="1:3" ht="12" customHeight="1" thickTop="1">
      <c r="A131" s="21"/>
      <c r="B131" s="21"/>
      <c r="C131" s="22"/>
    </row>
    <row r="132" spans="1:3" ht="29.25" customHeight="1">
      <c r="A132" s="51" t="s">
        <v>33</v>
      </c>
      <c r="B132" s="51"/>
      <c r="C132" s="51"/>
    </row>
    <row r="133" spans="1:3" ht="15.75" thickBot="1">
      <c r="A133" s="23"/>
      <c r="B133" s="21"/>
      <c r="C133" s="21"/>
    </row>
    <row r="134" spans="1:3" ht="13.5" thickTop="1">
      <c r="A134" s="31" t="s">
        <v>0</v>
      </c>
      <c r="B134" s="32" t="s">
        <v>1</v>
      </c>
      <c r="C134" s="44" t="s">
        <v>2</v>
      </c>
    </row>
    <row r="135" spans="1:3" ht="12.75">
      <c r="A135" s="35"/>
      <c r="B135" s="36"/>
      <c r="C135" s="45"/>
    </row>
    <row r="136" spans="1:3" ht="15">
      <c r="A136" s="39" t="s">
        <v>3</v>
      </c>
      <c r="B136" s="49"/>
      <c r="C136" s="41"/>
    </row>
    <row r="137" spans="1:3" ht="15">
      <c r="A137" s="17" t="s">
        <v>4</v>
      </c>
      <c r="B137" s="18">
        <v>1010.73232</v>
      </c>
      <c r="C137" s="4">
        <v>30.21</v>
      </c>
    </row>
    <row r="138" spans="1:3" ht="15">
      <c r="A138" s="17" t="s">
        <v>20</v>
      </c>
      <c r="B138" s="18">
        <v>1010.73232</v>
      </c>
      <c r="C138" s="6">
        <v>30.21</v>
      </c>
    </row>
    <row r="139" spans="1:3" ht="15">
      <c r="A139" s="17" t="s">
        <v>21</v>
      </c>
      <c r="B139" s="18">
        <v>909.63444</v>
      </c>
      <c r="C139" s="7">
        <v>27.58</v>
      </c>
    </row>
    <row r="140" spans="1:3" ht="15">
      <c r="A140" s="17" t="s">
        <v>22</v>
      </c>
      <c r="B140" s="18">
        <v>909.63444</v>
      </c>
      <c r="C140" s="4">
        <v>27.58</v>
      </c>
    </row>
    <row r="141" spans="1:3" ht="15">
      <c r="A141" s="17" t="s">
        <v>7</v>
      </c>
      <c r="B141" s="18">
        <v>859.10604</v>
      </c>
      <c r="C141" s="4">
        <v>25.55</v>
      </c>
    </row>
    <row r="142" spans="1:3" ht="15">
      <c r="A142" s="39" t="s">
        <v>8</v>
      </c>
      <c r="B142" s="50"/>
      <c r="C142" s="41"/>
    </row>
    <row r="143" spans="1:3" ht="15">
      <c r="A143" s="17" t="s">
        <v>9</v>
      </c>
      <c r="B143" s="18">
        <v>1124.80121</v>
      </c>
      <c r="C143" s="4">
        <v>31.74</v>
      </c>
    </row>
    <row r="144" spans="1:3" ht="15">
      <c r="A144" s="17" t="s">
        <v>23</v>
      </c>
      <c r="B144" s="18">
        <v>912.15059</v>
      </c>
      <c r="C144" s="6">
        <v>26.81</v>
      </c>
    </row>
    <row r="145" spans="1:3" ht="15">
      <c r="A145" s="17" t="s">
        <v>11</v>
      </c>
      <c r="B145" s="18">
        <v>798.4000699999999</v>
      </c>
      <c r="C145" s="7">
        <v>26.81</v>
      </c>
    </row>
    <row r="146" spans="1:3" ht="15">
      <c r="A146" s="2" t="s">
        <v>12</v>
      </c>
      <c r="B146" s="24">
        <v>570.6</v>
      </c>
      <c r="C146" s="12">
        <v>26.81</v>
      </c>
    </row>
    <row r="147" spans="1:3" ht="15">
      <c r="A147" s="39" t="s">
        <v>13</v>
      </c>
      <c r="B147" s="49"/>
      <c r="C147" s="41"/>
    </row>
    <row r="148" spans="1:3" ht="15">
      <c r="A148" s="17" t="s">
        <v>14</v>
      </c>
      <c r="B148" s="18">
        <v>951.65928</v>
      </c>
      <c r="C148" s="4">
        <v>26.81</v>
      </c>
    </row>
    <row r="149" spans="1:3" ht="15">
      <c r="A149" s="17" t="s">
        <v>15</v>
      </c>
      <c r="B149" s="18">
        <v>908.08367</v>
      </c>
      <c r="C149" s="6">
        <v>26.81</v>
      </c>
    </row>
    <row r="150" spans="1:3" ht="15">
      <c r="A150" s="17" t="s">
        <v>16</v>
      </c>
      <c r="B150" s="18">
        <v>830.1651800000001</v>
      </c>
      <c r="C150" s="7">
        <v>26.81</v>
      </c>
    </row>
    <row r="151" spans="1:3" ht="15">
      <c r="A151" s="17" t="s">
        <v>17</v>
      </c>
      <c r="B151" s="18">
        <v>830.1651800000001</v>
      </c>
      <c r="C151" s="4">
        <v>26.81</v>
      </c>
    </row>
    <row r="152" spans="1:3" ht="15">
      <c r="A152" s="17" t="s">
        <v>18</v>
      </c>
      <c r="B152" s="18">
        <v>794.81584</v>
      </c>
      <c r="C152" s="6">
        <v>26.81</v>
      </c>
    </row>
    <row r="153" spans="1:3" ht="15">
      <c r="A153" s="17" t="s">
        <v>19</v>
      </c>
      <c r="B153" s="18">
        <v>794.81584</v>
      </c>
      <c r="C153" s="7">
        <v>26.81</v>
      </c>
    </row>
    <row r="154" spans="1:3" ht="15.75" thickBot="1">
      <c r="A154" s="25" t="s">
        <v>12</v>
      </c>
      <c r="B154" s="26">
        <v>570.6</v>
      </c>
      <c r="C154" s="4">
        <v>26.81</v>
      </c>
    </row>
    <row r="155" spans="2:3" ht="13.5" thickTop="1">
      <c r="B155" s="42"/>
      <c r="C155" s="42"/>
    </row>
    <row r="158" spans="1:3" ht="15">
      <c r="A158" s="27" t="s">
        <v>30</v>
      </c>
      <c r="B158" s="27"/>
      <c r="C158" s="27"/>
    </row>
    <row r="159" spans="1:3" ht="15">
      <c r="A159" s="27" t="s">
        <v>31</v>
      </c>
      <c r="B159" s="27"/>
      <c r="C159" s="27"/>
    </row>
    <row r="160" spans="1:3" ht="15">
      <c r="A160" s="27" t="s">
        <v>27</v>
      </c>
      <c r="B160" s="27"/>
      <c r="C160" s="27"/>
    </row>
    <row r="161" spans="1:3" ht="15">
      <c r="A161" s="30" t="s">
        <v>25</v>
      </c>
      <c r="B161" s="30"/>
      <c r="C161" s="30"/>
    </row>
    <row r="162" ht="13.5" thickBot="1"/>
    <row r="163" spans="1:3" ht="13.5" thickTop="1">
      <c r="A163" s="31" t="s">
        <v>0</v>
      </c>
      <c r="B163" s="32" t="s">
        <v>1</v>
      </c>
      <c r="C163" s="44" t="s">
        <v>2</v>
      </c>
    </row>
    <row r="164" spans="1:3" ht="12.75">
      <c r="A164" s="35"/>
      <c r="B164" s="36"/>
      <c r="C164" s="45"/>
    </row>
    <row r="165" spans="1:3" ht="15">
      <c r="A165" s="39" t="s">
        <v>3</v>
      </c>
      <c r="B165" s="49"/>
      <c r="C165" s="41"/>
    </row>
    <row r="166" spans="1:3" ht="15">
      <c r="A166" s="17" t="s">
        <v>4</v>
      </c>
      <c r="B166" s="18">
        <v>1109.6426900000001</v>
      </c>
      <c r="C166" s="4">
        <v>33.54</v>
      </c>
    </row>
    <row r="167" spans="1:3" ht="15">
      <c r="A167" s="17" t="s">
        <v>5</v>
      </c>
      <c r="B167" s="18">
        <v>1109.6426900000001</v>
      </c>
      <c r="C167" s="6">
        <v>33.54</v>
      </c>
    </row>
    <row r="168" spans="1:3" ht="15">
      <c r="A168" s="17" t="s">
        <v>6</v>
      </c>
      <c r="B168" s="18">
        <v>1026.34272</v>
      </c>
      <c r="C168" s="7">
        <v>31.18</v>
      </c>
    </row>
    <row r="169" spans="1:3" ht="15">
      <c r="A169" s="17" t="s">
        <v>7</v>
      </c>
      <c r="B169" s="18">
        <v>918.0353</v>
      </c>
      <c r="C169" s="4">
        <v>27.58</v>
      </c>
    </row>
    <row r="170" spans="1:3" ht="15">
      <c r="A170" s="39" t="s">
        <v>8</v>
      </c>
      <c r="B170" s="50"/>
      <c r="C170" s="41"/>
    </row>
    <row r="171" spans="1:3" ht="15">
      <c r="A171" s="17" t="s">
        <v>9</v>
      </c>
      <c r="B171" s="18">
        <v>1128.0259899999999</v>
      </c>
      <c r="C171" s="4">
        <v>31.74</v>
      </c>
    </row>
    <row r="172" spans="1:3" ht="15">
      <c r="A172" s="17" t="s">
        <v>10</v>
      </c>
      <c r="B172" s="18">
        <v>914.83106</v>
      </c>
      <c r="C172" s="6">
        <v>26.81</v>
      </c>
    </row>
    <row r="173" spans="1:3" ht="15">
      <c r="A173" s="17" t="s">
        <v>11</v>
      </c>
      <c r="B173" s="18">
        <v>800.83406</v>
      </c>
      <c r="C173" s="7">
        <v>26.81</v>
      </c>
    </row>
    <row r="174" spans="1:3" ht="15">
      <c r="A174" s="2" t="s">
        <v>12</v>
      </c>
      <c r="B174" s="19">
        <v>570.6</v>
      </c>
      <c r="C174" s="4">
        <v>26.81</v>
      </c>
    </row>
    <row r="175" spans="1:3" ht="15">
      <c r="A175" s="39" t="s">
        <v>13</v>
      </c>
      <c r="B175" s="49"/>
      <c r="C175" s="41"/>
    </row>
    <row r="176" spans="1:3" ht="15">
      <c r="A176" s="17" t="s">
        <v>14</v>
      </c>
      <c r="B176" s="18">
        <v>951.65928</v>
      </c>
      <c r="C176" s="4">
        <v>26.81</v>
      </c>
    </row>
    <row r="177" spans="1:3" ht="15">
      <c r="A177" s="17" t="s">
        <v>15</v>
      </c>
      <c r="B177" s="18">
        <v>908.08367</v>
      </c>
      <c r="C177" s="6">
        <v>26.81</v>
      </c>
    </row>
    <row r="178" spans="1:3" ht="15">
      <c r="A178" s="17" t="s">
        <v>16</v>
      </c>
      <c r="B178" s="18">
        <v>830.17</v>
      </c>
      <c r="C178" s="7">
        <v>26.81</v>
      </c>
    </row>
    <row r="179" spans="1:3" ht="15">
      <c r="A179" s="17" t="s">
        <v>17</v>
      </c>
      <c r="B179" s="18">
        <v>830.17</v>
      </c>
      <c r="C179" s="4">
        <v>26.81</v>
      </c>
    </row>
    <row r="180" spans="1:3" ht="15">
      <c r="A180" s="17" t="s">
        <v>18</v>
      </c>
      <c r="B180" s="18">
        <v>794.82</v>
      </c>
      <c r="C180" s="4">
        <v>26.81</v>
      </c>
    </row>
    <row r="181" spans="1:3" ht="15">
      <c r="A181" s="17" t="s">
        <v>19</v>
      </c>
      <c r="B181" s="18">
        <v>794.82</v>
      </c>
      <c r="C181" s="6">
        <v>26.81</v>
      </c>
    </row>
    <row r="182" spans="1:3" ht="15.75" thickBot="1">
      <c r="A182" s="9" t="s">
        <v>12</v>
      </c>
      <c r="B182" s="20">
        <v>570.6</v>
      </c>
      <c r="C182" s="13">
        <v>26.81</v>
      </c>
    </row>
    <row r="183" spans="1:3" ht="15.75" thickTop="1">
      <c r="A183" s="21"/>
      <c r="B183" s="21"/>
      <c r="C183" s="22"/>
    </row>
    <row r="184" spans="1:3" ht="31.5" customHeight="1">
      <c r="A184" s="30" t="s">
        <v>28</v>
      </c>
      <c r="B184" s="30"/>
      <c r="C184" s="30"/>
    </row>
    <row r="185" spans="1:3" ht="15.75" thickBot="1">
      <c r="A185" s="23"/>
      <c r="B185" s="21"/>
      <c r="C185" s="21"/>
    </row>
    <row r="186" spans="1:3" ht="13.5" thickTop="1">
      <c r="A186" s="31" t="s">
        <v>0</v>
      </c>
      <c r="B186" s="32" t="s">
        <v>1</v>
      </c>
      <c r="C186" s="44" t="s">
        <v>2</v>
      </c>
    </row>
    <row r="187" spans="1:3" ht="12.75">
      <c r="A187" s="35"/>
      <c r="B187" s="36"/>
      <c r="C187" s="45"/>
    </row>
    <row r="188" spans="1:3" ht="15">
      <c r="A188" s="39" t="s">
        <v>3</v>
      </c>
      <c r="B188" s="49"/>
      <c r="C188" s="41"/>
    </row>
    <row r="189" spans="1:3" ht="15">
      <c r="A189" s="17" t="s">
        <v>4</v>
      </c>
      <c r="B189" s="18">
        <v>1020.57</v>
      </c>
      <c r="C189" s="4">
        <v>30.21</v>
      </c>
    </row>
    <row r="190" spans="1:3" ht="15">
      <c r="A190" s="17" t="s">
        <v>20</v>
      </c>
      <c r="B190" s="18">
        <v>1020.57</v>
      </c>
      <c r="C190" s="6">
        <v>30.21</v>
      </c>
    </row>
    <row r="191" spans="1:3" ht="15">
      <c r="A191" s="17" t="s">
        <v>21</v>
      </c>
      <c r="B191" s="18">
        <v>920.7</v>
      </c>
      <c r="C191" s="7">
        <v>27.58</v>
      </c>
    </row>
    <row r="192" spans="1:3" ht="15">
      <c r="A192" s="17" t="s">
        <v>22</v>
      </c>
      <c r="B192" s="18">
        <v>920.7</v>
      </c>
      <c r="C192" s="4">
        <v>27.58</v>
      </c>
    </row>
    <row r="193" spans="1:3" ht="15">
      <c r="A193" s="17" t="s">
        <v>7</v>
      </c>
      <c r="B193" s="18">
        <v>859.10604</v>
      </c>
      <c r="C193" s="4">
        <v>25.55</v>
      </c>
    </row>
    <row r="194" spans="1:3" ht="15">
      <c r="A194" s="39" t="s">
        <v>8</v>
      </c>
      <c r="B194" s="50"/>
      <c r="C194" s="41"/>
    </row>
    <row r="195" spans="1:3" ht="15">
      <c r="A195" s="17" t="s">
        <v>9</v>
      </c>
      <c r="B195" s="18">
        <v>1128.0259899999999</v>
      </c>
      <c r="C195" s="4">
        <v>31.74</v>
      </c>
    </row>
    <row r="196" spans="1:3" ht="15">
      <c r="A196" s="17" t="s">
        <v>23</v>
      </c>
      <c r="B196" s="18">
        <v>914.83106</v>
      </c>
      <c r="C196" s="6">
        <v>26.81</v>
      </c>
    </row>
    <row r="197" spans="1:3" ht="15">
      <c r="A197" s="17" t="s">
        <v>11</v>
      </c>
      <c r="B197" s="18">
        <v>800.83406</v>
      </c>
      <c r="C197" s="7">
        <v>26.81</v>
      </c>
    </row>
    <row r="198" spans="1:3" ht="15">
      <c r="A198" s="2" t="s">
        <v>12</v>
      </c>
      <c r="B198" s="19">
        <v>570.6</v>
      </c>
      <c r="C198" s="12">
        <v>26.81</v>
      </c>
    </row>
    <row r="199" spans="1:3" ht="15">
      <c r="A199" s="39" t="s">
        <v>13</v>
      </c>
      <c r="B199" s="49"/>
      <c r="C199" s="41"/>
    </row>
    <row r="200" spans="1:3" ht="15">
      <c r="A200" s="17" t="s">
        <v>14</v>
      </c>
      <c r="B200" s="18">
        <v>951.65928</v>
      </c>
      <c r="C200" s="4">
        <v>26.81</v>
      </c>
    </row>
    <row r="201" spans="1:3" ht="15">
      <c r="A201" s="17" t="s">
        <v>15</v>
      </c>
      <c r="B201" s="18">
        <v>908.08367</v>
      </c>
      <c r="C201" s="6">
        <v>26.81</v>
      </c>
    </row>
    <row r="202" spans="1:3" ht="15">
      <c r="A202" s="17" t="s">
        <v>16</v>
      </c>
      <c r="B202" s="18">
        <v>830.1651800000001</v>
      </c>
      <c r="C202" s="7">
        <v>26.81</v>
      </c>
    </row>
    <row r="203" spans="1:3" ht="15">
      <c r="A203" s="17" t="s">
        <v>17</v>
      </c>
      <c r="B203" s="18">
        <v>830.1651800000001</v>
      </c>
      <c r="C203" s="4">
        <v>26.81</v>
      </c>
    </row>
    <row r="204" spans="1:3" ht="15">
      <c r="A204" s="17" t="s">
        <v>18</v>
      </c>
      <c r="B204" s="18">
        <v>794.81584</v>
      </c>
      <c r="C204" s="6">
        <v>26.81</v>
      </c>
    </row>
    <row r="205" spans="1:3" ht="15">
      <c r="A205" s="17" t="s">
        <v>19</v>
      </c>
      <c r="B205" s="18">
        <v>794.81584</v>
      </c>
      <c r="C205" s="7">
        <v>26.81</v>
      </c>
    </row>
    <row r="206" spans="1:3" ht="15.75" thickBot="1">
      <c r="A206" s="25" t="s">
        <v>12</v>
      </c>
      <c r="B206" s="26">
        <v>570.6</v>
      </c>
      <c r="C206" s="4">
        <v>26.81</v>
      </c>
    </row>
    <row r="207" spans="2:3" ht="13.5" thickTop="1">
      <c r="B207" s="42"/>
      <c r="C207" s="42"/>
    </row>
  </sheetData>
  <mergeCells count="69">
    <mergeCell ref="A136:C136"/>
    <mergeCell ref="A142:C142"/>
    <mergeCell ref="A147:C147"/>
    <mergeCell ref="A118:C118"/>
    <mergeCell ref="A123:C123"/>
    <mergeCell ref="A132:C132"/>
    <mergeCell ref="A134:A135"/>
    <mergeCell ref="B134:B135"/>
    <mergeCell ref="C134:C135"/>
    <mergeCell ref="A111:A112"/>
    <mergeCell ref="B111:B112"/>
    <mergeCell ref="C111:C112"/>
    <mergeCell ref="A113:C113"/>
    <mergeCell ref="A105:C105"/>
    <mergeCell ref="A106:C106"/>
    <mergeCell ref="A108:C108"/>
    <mergeCell ref="A109:C109"/>
    <mergeCell ref="A107:C107"/>
    <mergeCell ref="A65:C65"/>
    <mergeCell ref="A1:C1"/>
    <mergeCell ref="A53:C53"/>
    <mergeCell ref="A54:C54"/>
    <mergeCell ref="A55:C55"/>
    <mergeCell ref="A37:C37"/>
    <mergeCell ref="A31:C31"/>
    <mergeCell ref="A18:C18"/>
    <mergeCell ref="A13:C13"/>
    <mergeCell ref="B29:B30"/>
    <mergeCell ref="A58:A59"/>
    <mergeCell ref="B58:B59"/>
    <mergeCell ref="C58:C59"/>
    <mergeCell ref="A56:C56"/>
    <mergeCell ref="A2:C2"/>
    <mergeCell ref="A3:C3"/>
    <mergeCell ref="A6:A7"/>
    <mergeCell ref="A29:A30"/>
    <mergeCell ref="A8:C8"/>
    <mergeCell ref="B6:B7"/>
    <mergeCell ref="C6:C7"/>
    <mergeCell ref="A4:C4"/>
    <mergeCell ref="A27:C27"/>
    <mergeCell ref="C29:C30"/>
    <mergeCell ref="A60:C60"/>
    <mergeCell ref="A42:C42"/>
    <mergeCell ref="A83:C83"/>
    <mergeCell ref="A94:C94"/>
    <mergeCell ref="A89:C89"/>
    <mergeCell ref="A70:C70"/>
    <mergeCell ref="A81:A82"/>
    <mergeCell ref="B81:B82"/>
    <mergeCell ref="C81:C82"/>
    <mergeCell ref="A79:C79"/>
    <mergeCell ref="A158:C158"/>
    <mergeCell ref="A160:C160"/>
    <mergeCell ref="A161:C161"/>
    <mergeCell ref="A163:A164"/>
    <mergeCell ref="B163:B164"/>
    <mergeCell ref="C163:C164"/>
    <mergeCell ref="A159:C159"/>
    <mergeCell ref="A165:C165"/>
    <mergeCell ref="A188:C188"/>
    <mergeCell ref="A194:C194"/>
    <mergeCell ref="A199:C199"/>
    <mergeCell ref="A170:C170"/>
    <mergeCell ref="A175:C175"/>
    <mergeCell ref="A184:C184"/>
    <mergeCell ref="A186:A187"/>
    <mergeCell ref="B186:B187"/>
    <mergeCell ref="C186:C187"/>
  </mergeCells>
  <printOptions horizontalCentered="1"/>
  <pageMargins left="0.7874015748031497" right="0.7874015748031497" top="0.1968503937007874" bottom="0.1968503937007874" header="0" footer="0"/>
  <pageSetup horizontalDpi="600" verticalDpi="600" orientation="portrait" paperSize="9" scale="99" r:id="rId1"/>
  <rowBreaks count="3" manualBreakCount="3">
    <brk id="52" max="255" man="1"/>
    <brk id="104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pc22</cp:lastModifiedBy>
  <cp:lastPrinted>2007-04-26T11:49:56Z</cp:lastPrinted>
  <dcterms:created xsi:type="dcterms:W3CDTF">2007-04-15T18:18:03Z</dcterms:created>
  <dcterms:modified xsi:type="dcterms:W3CDTF">2007-04-26T11:53:58Z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